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2/ORDERS/"/>
    </mc:Choice>
  </mc:AlternateContent>
  <xr:revisionPtr revIDLastSave="0" documentId="8_{BABAFC97-C9E4-544F-B46A-BC342B444989}" xr6:coauthVersionLast="47" xr6:coauthVersionMax="47" xr10:uidLastSave="{00000000-0000-0000-0000-000000000000}"/>
  <bookViews>
    <workbookView xWindow="1140" yWindow="500" windowWidth="26840" windowHeight="14780" xr2:uid="{E081FA8B-192F-C74A-B5E5-1CB5320259E1}"/>
  </bookViews>
  <sheets>
    <sheet name="JBL AU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<sst xmlns="http://schemas.openxmlformats.org/spreadsheetml/2006/main" count="139" uniqueCount="39">
  <si>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</si>
  <si>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</si>
  <si>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</si>
  <si>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</si>
  <si>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</si>
  <si>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</si>
  <si>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</si>
  <si>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</si>
  <si>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Discount</t>
  </si>
  <si>
    <t>INV_PRICE</t>
  </si>
  <si>
    <t>Sub-total</t>
  </si>
  <si>
    <t>CG20220907</t>
  </si>
  <si>
    <t>3.10.23</t>
  </si>
  <si>
    <t>Essentials of Health Care Finance with Navigate 2 Advantage Access &amp; Navigate 2 Scenario for Health Care Finance</t>
  </si>
  <si>
    <t>JBL</t>
  </si>
  <si>
    <t>AUSTRALIS</t>
  </si>
  <si>
    <t>Introduction to Health Care &amp; Careers</t>
  </si>
  <si>
    <t>Clinical Aspects of Dental Materials</t>
  </si>
  <si>
    <t>Human Sexuality: The Basics: The Basics</t>
  </si>
  <si>
    <t>Forensic Nursing: A Handbook for Practice</t>
  </si>
  <si>
    <t>Astronomy Activity and Laboratory Manual</t>
  </si>
  <si>
    <t>The Official Laboratory Research Notebook (100 duplicate sets)</t>
  </si>
  <si>
    <t>Health Care Operations Management: A Systems Perspective</t>
  </si>
  <si>
    <t>Color Atlas of Common Oral Diseases, Enhanced Edition</t>
  </si>
  <si>
    <t>Leadership for Health Professionals: Theory, Skills, and Applications: Theory, Skills, and Applications</t>
  </si>
  <si>
    <t>Nursing as Ministry</t>
  </si>
  <si>
    <t>Plants and People (Jones &amp; Bartlett Learning Topics in Biology)</t>
  </si>
  <si>
    <t>Phlebotomy Essentials + Student Workbook</t>
  </si>
  <si>
    <t>Phlebotomy Exam Review</t>
  </si>
  <si>
    <t>Medical Terminology, Enhanced Edition</t>
  </si>
  <si>
    <t>Infectious Disease Epidemiology: Theory and Practice: Theory and Practice</t>
  </si>
  <si>
    <t>Preventing Medical Emergencies: Use of the Medical History in Dental Practice: Use of the Medical History in Dental Practice</t>
  </si>
  <si>
    <t>Databases Illuminated with Cloud Labs</t>
  </si>
  <si>
    <t>Population Health: A Primer: A Primer</t>
  </si>
  <si>
    <t>Public Health 101: Improving Community Health</t>
  </si>
  <si>
    <t>Nutrition for Dental Health: A Guide for the Dental Professional, Enhanced Edition: A Guide for the Dental Professional, Enhanced Edition</t>
  </si>
  <si>
    <t>Clinical Hematology: Theory &amp; Procedures, Enhanced Edition: Theory &amp; Procedures, Enhanced Edition</t>
  </si>
  <si>
    <t>Wilkins' Clinical Practice of the Dental Hygienist with Navigate 2 Preferred Access with Workbook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</si>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</sst>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9" fontId="4" fillId="0" borderId="1" xfId="0" applyNumberFormat="1" applyFont="1" applyBorder="1"/>
    <xf numFmtId="8" fontId="4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B077-D503-984A-BC14-F9255962785B}">
  <dimension ref="B2:L29"/>
  <sheetViews>
    <sheetView showGridLines="0" tabSelected="1" workbookViewId="0"/>
  </sheetViews>
  <sheetFormatPr baseColWidth="10" defaultRowHeight="16" x14ac:dyDescent="0.2"/>
  <cols>
    <col min="1" max="1" width="4" customWidth="1"/>
    <col min="2" max="2" width="11.6640625" bestFit="1" customWidth="1"/>
    <col min="4" max="4" width="14.1640625" bestFit="1" customWidth="1"/>
    <col min="5" max="5" width="110.5" bestFit="1" customWidth="1"/>
    <col min="6" max="6" width="4" bestFit="1" customWidth="1"/>
    <col min="7" max="7" width="4.1640625" bestFit="1" customWidth="1"/>
    <col min="8" max="8" width="8.6640625" bestFit="1" customWidth="1"/>
    <col min="9" max="9" width="7" bestFit="1" customWidth="1"/>
    <col min="10" max="10" width="6.83203125" bestFit="1" customWidth="1"/>
    <col min="11" max="11" width="8.6640625" bestFit="1" customWidth="1"/>
    <col min="12" max="12" width="10.332031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9781284173215</v>
      </c>
      <c r="E3" s="5" t="s">
        <v>13</v>
      </c>
      <c r="F3" s="6">
        <v>1</v>
      </c>
      <c r="G3" s="7" t="s">
        <v>14</v>
      </c>
      <c r="H3" s="3" t="s">
        <v>15</v>
      </c>
      <c r="I3" s="6">
        <v>126.95</v>
      </c>
      <c r="J3" s="8">
        <v>0.56999999999999995</v>
      </c>
      <c r="K3" s="9">
        <v>54.58850000000001</v>
      </c>
      <c r="L3" s="9">
        <v>54.58850000000001</v>
      </c>
    </row>
    <row r="4" spans="2:12" x14ac:dyDescent="0.2">
      <c r="B4" s="2" t="s">
        <v>11</v>
      </c>
      <c r="C4" s="3" t="s">
        <v>12</v>
      </c>
      <c r="D4" s="4">
        <v>9781284322293</v>
      </c>
      <c r="E4" s="5" t="s">
        <v>16</v>
      </c>
      <c r="F4" s="6">
        <v>1</v>
      </c>
      <c r="G4" s="7" t="s">
        <v>14</v>
      </c>
      <c r="H4" s="3" t="s">
        <v>15</v>
      </c>
      <c r="I4" s="6">
        <v>113.95</v>
      </c>
      <c r="J4" s="8">
        <v>0.56999999999999995</v>
      </c>
      <c r="K4" s="9">
        <v>48.998500000000007</v>
      </c>
      <c r="L4" s="9">
        <v>48.998500000000007</v>
      </c>
    </row>
    <row r="5" spans="2:12" x14ac:dyDescent="0.2">
      <c r="B5" s="2" t="s">
        <v>11</v>
      </c>
      <c r="C5" s="3" t="s">
        <v>12</v>
      </c>
      <c r="D5" s="4">
        <v>9781284221770</v>
      </c>
      <c r="E5" s="5" t="s">
        <v>17</v>
      </c>
      <c r="F5" s="6">
        <v>1</v>
      </c>
      <c r="G5" s="7" t="s">
        <v>14</v>
      </c>
      <c r="H5" s="3" t="s">
        <v>15</v>
      </c>
      <c r="I5" s="6">
        <v>88.95</v>
      </c>
      <c r="J5" s="8">
        <v>0.56999999999999995</v>
      </c>
      <c r="K5" s="9">
        <v>38.248500000000007</v>
      </c>
      <c r="L5" s="9">
        <v>38.248500000000007</v>
      </c>
    </row>
    <row r="6" spans="2:12" x14ac:dyDescent="0.2">
      <c r="B6" s="2" t="s">
        <v>11</v>
      </c>
      <c r="C6" s="3" t="s">
        <v>12</v>
      </c>
      <c r="D6" s="4">
        <v>9780763736521</v>
      </c>
      <c r="E6" s="5" t="s">
        <v>18</v>
      </c>
      <c r="F6" s="6">
        <v>1</v>
      </c>
      <c r="G6" s="7" t="s">
        <v>14</v>
      </c>
      <c r="H6" s="3" t="s">
        <v>15</v>
      </c>
      <c r="I6" s="6">
        <v>107.95</v>
      </c>
      <c r="J6" s="8">
        <v>0.56999999999999995</v>
      </c>
      <c r="K6" s="9">
        <v>46.418500000000009</v>
      </c>
      <c r="L6" s="9">
        <v>46.418500000000009</v>
      </c>
    </row>
    <row r="7" spans="2:12" x14ac:dyDescent="0.2">
      <c r="B7" s="2" t="s">
        <v>11</v>
      </c>
      <c r="C7" s="3" t="s">
        <v>12</v>
      </c>
      <c r="D7" s="4">
        <v>9781284041460</v>
      </c>
      <c r="E7" s="5"/>
      <c r="F7" s="6">
        <v>1</v>
      </c>
      <c r="G7" s="7" t="s">
        <v>14</v>
      </c>
      <c r="H7" s="3" t="s">
        <v>15</v>
      </c>
      <c r="I7" s="6">
        <v>102.95</v>
      </c>
      <c r="J7" s="8">
        <v>0.56999999999999995</v>
      </c>
      <c r="K7" s="9">
        <v>44.268500000000003</v>
      </c>
      <c r="L7" s="9">
        <v>44.268500000000003</v>
      </c>
    </row>
    <row r="8" spans="2:12" x14ac:dyDescent="0.2">
      <c r="B8" s="2" t="s">
        <v>11</v>
      </c>
      <c r="C8" s="3" t="s">
        <v>12</v>
      </c>
      <c r="D8" s="4">
        <v>9780763792008</v>
      </c>
      <c r="E8" s="5" t="s">
        <v>19</v>
      </c>
      <c r="F8" s="6">
        <v>1</v>
      </c>
      <c r="G8" s="7" t="s">
        <v>14</v>
      </c>
      <c r="H8" s="3" t="s">
        <v>15</v>
      </c>
      <c r="I8" s="6">
        <v>176.95</v>
      </c>
      <c r="J8" s="8">
        <v>0.56999999999999995</v>
      </c>
      <c r="K8" s="9">
        <v>76.08850000000001</v>
      </c>
      <c r="L8" s="9">
        <v>76.08850000000001</v>
      </c>
    </row>
    <row r="9" spans="2:12" x14ac:dyDescent="0.2">
      <c r="B9" s="2" t="s">
        <v>11</v>
      </c>
      <c r="C9" s="3" t="s">
        <v>12</v>
      </c>
      <c r="D9" s="4">
        <v>9781284113747</v>
      </c>
      <c r="E9" s="5" t="s">
        <v>20</v>
      </c>
      <c r="F9" s="6">
        <v>1</v>
      </c>
      <c r="G9" s="7" t="s">
        <v>14</v>
      </c>
      <c r="H9" s="3" t="s">
        <v>15</v>
      </c>
      <c r="I9" s="6">
        <v>51.95</v>
      </c>
      <c r="J9" s="8">
        <v>0.56999999999999995</v>
      </c>
      <c r="K9" s="9">
        <v>22.338500000000003</v>
      </c>
      <c r="L9" s="9">
        <v>22.338500000000003</v>
      </c>
    </row>
    <row r="10" spans="2:12" x14ac:dyDescent="0.2">
      <c r="B10" s="2" t="s">
        <v>11</v>
      </c>
      <c r="C10" s="3" t="s">
        <v>12</v>
      </c>
      <c r="D10" s="4">
        <v>9781284029581</v>
      </c>
      <c r="E10" s="5" t="s">
        <v>21</v>
      </c>
      <c r="F10" s="6">
        <v>183</v>
      </c>
      <c r="G10" s="7" t="s">
        <v>14</v>
      </c>
      <c r="H10" s="3" t="s">
        <v>15</v>
      </c>
      <c r="I10" s="6">
        <v>39.950000000000003</v>
      </c>
      <c r="J10" s="8">
        <v>0.56999999999999995</v>
      </c>
      <c r="K10" s="9">
        <v>17.178500000000003</v>
      </c>
      <c r="L10" s="9">
        <v>3143.6655000000005</v>
      </c>
    </row>
    <row r="11" spans="2:12" x14ac:dyDescent="0.2">
      <c r="B11" s="2" t="s">
        <v>11</v>
      </c>
      <c r="C11" s="3" t="s">
        <v>12</v>
      </c>
      <c r="D11" s="4">
        <v>9781284194142</v>
      </c>
      <c r="E11" s="5" t="s">
        <v>22</v>
      </c>
      <c r="F11" s="6">
        <v>1</v>
      </c>
      <c r="G11" s="7" t="s">
        <v>14</v>
      </c>
      <c r="H11" s="3" t="s">
        <v>15</v>
      </c>
      <c r="I11" s="6">
        <v>93.95</v>
      </c>
      <c r="J11" s="8">
        <v>0.56999999999999995</v>
      </c>
      <c r="K11" s="9">
        <v>40.398500000000006</v>
      </c>
      <c r="L11" s="9">
        <v>40.398500000000006</v>
      </c>
    </row>
    <row r="12" spans="2:12" x14ac:dyDescent="0.2">
      <c r="B12" s="2" t="s">
        <v>11</v>
      </c>
      <c r="C12" s="3" t="s">
        <v>12</v>
      </c>
      <c r="D12" s="4">
        <v>9781284240986</v>
      </c>
      <c r="E12" s="5" t="s">
        <v>23</v>
      </c>
      <c r="F12" s="6">
        <v>1</v>
      </c>
      <c r="G12" s="7" t="s">
        <v>14</v>
      </c>
      <c r="H12" s="3" t="s">
        <v>15</v>
      </c>
      <c r="I12" s="6">
        <v>93.95</v>
      </c>
      <c r="J12" s="8">
        <v>0.56999999999999995</v>
      </c>
      <c r="K12" s="9">
        <v>40.398500000000006</v>
      </c>
      <c r="L12" s="9">
        <v>40.398500000000006</v>
      </c>
    </row>
    <row r="13" spans="2:12" x14ac:dyDescent="0.2">
      <c r="B13" s="2" t="s">
        <v>11</v>
      </c>
      <c r="C13" s="3" t="s">
        <v>12</v>
      </c>
      <c r="D13" s="4">
        <v>9781284109412</v>
      </c>
      <c r="E13" s="5" t="s">
        <v>24</v>
      </c>
      <c r="F13" s="6">
        <v>1</v>
      </c>
      <c r="G13" s="7" t="s">
        <v>14</v>
      </c>
      <c r="H13" s="3" t="s">
        <v>15</v>
      </c>
      <c r="I13" s="6">
        <v>125.95</v>
      </c>
      <c r="J13" s="8">
        <v>0.56999999999999995</v>
      </c>
      <c r="K13" s="9">
        <v>54.158500000000011</v>
      </c>
      <c r="L13" s="9">
        <v>54.158500000000011</v>
      </c>
    </row>
    <row r="14" spans="2:12" x14ac:dyDescent="0.2">
      <c r="B14" s="2" t="s">
        <v>11</v>
      </c>
      <c r="C14" s="3" t="s">
        <v>12</v>
      </c>
      <c r="D14" s="4">
        <v>9781284170344</v>
      </c>
      <c r="E14" s="5" t="s">
        <v>25</v>
      </c>
      <c r="F14" s="6">
        <v>2</v>
      </c>
      <c r="G14" s="7" t="s">
        <v>14</v>
      </c>
      <c r="H14" s="3" t="s">
        <v>15</v>
      </c>
      <c r="I14" s="6">
        <v>96.95</v>
      </c>
      <c r="J14" s="8">
        <v>0.56999999999999995</v>
      </c>
      <c r="K14" s="9">
        <v>41.688500000000005</v>
      </c>
      <c r="L14" s="9">
        <v>83.37700000000001</v>
      </c>
    </row>
    <row r="15" spans="2:12" x14ac:dyDescent="0.2">
      <c r="B15" s="2" t="s">
        <v>11</v>
      </c>
      <c r="C15" s="3" t="s">
        <v>12</v>
      </c>
      <c r="D15" s="4">
        <v>9781449657178</v>
      </c>
      <c r="E15" s="5" t="s">
        <v>26</v>
      </c>
      <c r="F15" s="6">
        <v>1</v>
      </c>
      <c r="G15" s="7" t="s">
        <v>14</v>
      </c>
      <c r="H15" s="3" t="s">
        <v>15</v>
      </c>
      <c r="I15" s="6">
        <v>166.95</v>
      </c>
      <c r="J15" s="8">
        <v>0.56999999999999995</v>
      </c>
      <c r="K15" s="9">
        <v>71.788499999999999</v>
      </c>
      <c r="L15" s="9">
        <v>71.788499999999999</v>
      </c>
    </row>
    <row r="16" spans="2:12" x14ac:dyDescent="0.2">
      <c r="B16" s="2" t="s">
        <v>11</v>
      </c>
      <c r="C16" s="3" t="s">
        <v>12</v>
      </c>
      <c r="D16" s="4">
        <v>9781284224450</v>
      </c>
      <c r="E16" s="5" t="s">
        <v>27</v>
      </c>
      <c r="F16" s="6">
        <v>2</v>
      </c>
      <c r="G16" s="7" t="s">
        <v>14</v>
      </c>
      <c r="H16" s="3" t="s">
        <v>15</v>
      </c>
      <c r="I16" s="6">
        <v>119.95</v>
      </c>
      <c r="J16" s="8">
        <v>0.56999999999999995</v>
      </c>
      <c r="K16" s="9">
        <v>51.578500000000005</v>
      </c>
      <c r="L16" s="9">
        <v>103.15700000000001</v>
      </c>
    </row>
    <row r="17" spans="2:12" x14ac:dyDescent="0.2">
      <c r="B17" s="2" t="s">
        <v>11</v>
      </c>
      <c r="C17" s="3" t="s">
        <v>12</v>
      </c>
      <c r="D17" s="4">
        <v>9781284242485</v>
      </c>
      <c r="E17" s="5" t="s">
        <v>28</v>
      </c>
      <c r="F17" s="6">
        <v>1</v>
      </c>
      <c r="G17" s="7" t="s">
        <v>14</v>
      </c>
      <c r="H17" s="3" t="s">
        <v>15</v>
      </c>
      <c r="I17" s="6">
        <v>81.95</v>
      </c>
      <c r="J17" s="8">
        <v>0.56999999999999995</v>
      </c>
      <c r="K17" s="9">
        <v>35.238500000000002</v>
      </c>
      <c r="L17" s="9">
        <v>35.238500000000002</v>
      </c>
    </row>
    <row r="18" spans="2:12" x14ac:dyDescent="0.2">
      <c r="B18" s="2" t="s">
        <v>11</v>
      </c>
      <c r="C18" s="3" t="s">
        <v>12</v>
      </c>
      <c r="D18" s="4">
        <v>9781284322323</v>
      </c>
      <c r="E18" s="5" t="s">
        <v>29</v>
      </c>
      <c r="F18" s="6">
        <v>1</v>
      </c>
      <c r="G18" s="7" t="s">
        <v>14</v>
      </c>
      <c r="H18" s="3" t="s">
        <v>15</v>
      </c>
      <c r="I18" s="6">
        <v>96.95</v>
      </c>
      <c r="J18" s="8">
        <v>0.56999999999999995</v>
      </c>
      <c r="K18" s="9">
        <v>41.688500000000005</v>
      </c>
      <c r="L18" s="9">
        <v>41.688500000000005</v>
      </c>
    </row>
    <row r="19" spans="2:12" x14ac:dyDescent="0.2">
      <c r="B19" s="2" t="s">
        <v>11</v>
      </c>
      <c r="C19" s="3" t="s">
        <v>12</v>
      </c>
      <c r="D19" s="4">
        <v>9781284268843</v>
      </c>
      <c r="E19" s="5" t="s">
        <v>30</v>
      </c>
      <c r="F19" s="6">
        <v>1</v>
      </c>
      <c r="G19" s="7" t="s">
        <v>14</v>
      </c>
      <c r="H19" s="3" t="s">
        <v>15</v>
      </c>
      <c r="I19" s="6">
        <v>119.95</v>
      </c>
      <c r="J19" s="8">
        <v>0.56999999999999995</v>
      </c>
      <c r="K19" s="9">
        <v>51.578500000000005</v>
      </c>
      <c r="L19" s="9">
        <v>51.578500000000005</v>
      </c>
    </row>
    <row r="20" spans="2:12" x14ac:dyDescent="0.2">
      <c r="B20" s="2" t="s">
        <v>11</v>
      </c>
      <c r="C20" s="3" t="s">
        <v>12</v>
      </c>
      <c r="D20" s="4">
        <v>9781284241013</v>
      </c>
      <c r="E20" s="5" t="s">
        <v>31</v>
      </c>
      <c r="F20" s="6">
        <v>1</v>
      </c>
      <c r="G20" s="7" t="s">
        <v>14</v>
      </c>
      <c r="H20" s="3" t="s">
        <v>15</v>
      </c>
      <c r="I20" s="6">
        <v>83.95</v>
      </c>
      <c r="J20" s="8">
        <v>0.56999999999999995</v>
      </c>
      <c r="K20" s="9">
        <v>36.098500000000008</v>
      </c>
      <c r="L20" s="9">
        <v>36.098500000000008</v>
      </c>
    </row>
    <row r="21" spans="2:12" x14ac:dyDescent="0.2">
      <c r="B21" s="2" t="s">
        <v>11</v>
      </c>
      <c r="C21" s="3" t="s">
        <v>12</v>
      </c>
      <c r="D21" s="4">
        <v>9781284254945</v>
      </c>
      <c r="E21" s="5" t="s">
        <v>32</v>
      </c>
      <c r="F21" s="6">
        <v>3</v>
      </c>
      <c r="G21" s="7" t="s">
        <v>14</v>
      </c>
      <c r="H21" s="3" t="s">
        <v>15</v>
      </c>
      <c r="I21" s="6">
        <v>199.95</v>
      </c>
      <c r="J21" s="8">
        <v>0.56999999999999995</v>
      </c>
      <c r="K21" s="9">
        <v>85.978500000000011</v>
      </c>
      <c r="L21" s="9">
        <v>257.93550000000005</v>
      </c>
    </row>
    <row r="22" spans="2:12" x14ac:dyDescent="0.2">
      <c r="B22" s="2" t="s">
        <v>11</v>
      </c>
      <c r="C22" s="3" t="s">
        <v>12</v>
      </c>
      <c r="D22" s="4">
        <v>9781284216950</v>
      </c>
      <c r="E22" s="5" t="s">
        <v>33</v>
      </c>
      <c r="F22" s="6">
        <v>1</v>
      </c>
      <c r="G22" s="7" t="s">
        <v>14</v>
      </c>
      <c r="H22" s="3" t="s">
        <v>15</v>
      </c>
      <c r="I22" s="6">
        <v>41.95</v>
      </c>
      <c r="J22" s="8">
        <v>0.56999999999999995</v>
      </c>
      <c r="K22" s="9">
        <v>18.038500000000003</v>
      </c>
      <c r="L22" s="9">
        <v>18.038500000000003</v>
      </c>
    </row>
    <row r="23" spans="2:12" x14ac:dyDescent="0.2">
      <c r="B23" s="2" t="s">
        <v>11</v>
      </c>
      <c r="C23" s="3" t="s">
        <v>12</v>
      </c>
      <c r="D23" s="4">
        <v>9781284241594</v>
      </c>
      <c r="E23" s="5" t="s">
        <v>34</v>
      </c>
      <c r="F23" s="6">
        <v>1</v>
      </c>
      <c r="G23" s="7" t="s">
        <v>14</v>
      </c>
      <c r="H23" s="3" t="s">
        <v>15</v>
      </c>
      <c r="I23" s="6">
        <v>92.95</v>
      </c>
      <c r="J23" s="8">
        <v>0.56999999999999995</v>
      </c>
      <c r="K23" s="9">
        <v>39.968500000000006</v>
      </c>
      <c r="L23" s="9">
        <v>39.968500000000006</v>
      </c>
    </row>
    <row r="24" spans="2:12" x14ac:dyDescent="0.2">
      <c r="B24" s="2" t="s">
        <v>11</v>
      </c>
      <c r="C24" s="3" t="s">
        <v>12</v>
      </c>
      <c r="D24" s="4">
        <v>9781284250534</v>
      </c>
      <c r="E24" s="5"/>
      <c r="F24" s="6">
        <v>3</v>
      </c>
      <c r="G24" s="7" t="s">
        <v>14</v>
      </c>
      <c r="H24" s="3" t="s">
        <v>15</v>
      </c>
      <c r="I24" s="6">
        <v>55.95</v>
      </c>
      <c r="J24" s="8">
        <v>0.56999999999999995</v>
      </c>
      <c r="K24" s="9">
        <v>24.058500000000002</v>
      </c>
      <c r="L24" s="9">
        <v>72.1755</v>
      </c>
    </row>
    <row r="25" spans="2:12" x14ac:dyDescent="0.2">
      <c r="B25" s="2" t="s">
        <v>11</v>
      </c>
      <c r="C25" s="3" t="s">
        <v>12</v>
      </c>
      <c r="D25" s="4">
        <v>9781284209426</v>
      </c>
      <c r="E25" s="5" t="s">
        <v>35</v>
      </c>
      <c r="F25" s="6">
        <v>1</v>
      </c>
      <c r="G25" s="7" t="s">
        <v>14</v>
      </c>
      <c r="H25" s="3" t="s">
        <v>15</v>
      </c>
      <c r="I25" s="6">
        <v>85.95</v>
      </c>
      <c r="J25" s="8">
        <v>0.56999999999999995</v>
      </c>
      <c r="K25" s="9">
        <v>36.958500000000008</v>
      </c>
      <c r="L25" s="9">
        <v>36.958500000000008</v>
      </c>
    </row>
    <row r="26" spans="2:12" x14ac:dyDescent="0.2">
      <c r="B26" s="2" t="s">
        <v>11</v>
      </c>
      <c r="C26" s="3" t="s">
        <v>12</v>
      </c>
      <c r="D26" s="4">
        <v>9781284223590</v>
      </c>
      <c r="E26" s="5"/>
      <c r="F26" s="6">
        <v>1</v>
      </c>
      <c r="G26" s="7" t="s">
        <v>14</v>
      </c>
      <c r="H26" s="3" t="s">
        <v>15</v>
      </c>
      <c r="I26" s="6">
        <v>82.95</v>
      </c>
      <c r="J26" s="8">
        <v>0.56999999999999995</v>
      </c>
      <c r="K26" s="9">
        <v>35.668500000000009</v>
      </c>
      <c r="L26" s="9">
        <v>35.668500000000009</v>
      </c>
    </row>
    <row r="27" spans="2:12" x14ac:dyDescent="0.2">
      <c r="B27" s="2" t="s">
        <v>11</v>
      </c>
      <c r="C27" s="3" t="s">
        <v>12</v>
      </c>
      <c r="D27" s="4">
        <v>9781284294491</v>
      </c>
      <c r="E27" s="5" t="s">
        <v>36</v>
      </c>
      <c r="F27" s="6">
        <v>1</v>
      </c>
      <c r="G27" s="7" t="s">
        <v>14</v>
      </c>
      <c r="H27" s="3" t="s">
        <v>15</v>
      </c>
      <c r="I27" s="6">
        <v>133.94999999999999</v>
      </c>
      <c r="J27" s="8">
        <v>0.56999999999999995</v>
      </c>
      <c r="K27" s="9">
        <v>57.598500000000001</v>
      </c>
      <c r="L27" s="9">
        <v>57.598500000000001</v>
      </c>
    </row>
    <row r="28" spans="2:12" x14ac:dyDescent="0.2">
      <c r="B28" s="2" t="s">
        <v>11</v>
      </c>
      <c r="C28" s="3" t="s">
        <v>12</v>
      </c>
      <c r="D28" s="4">
        <v>9781284220049</v>
      </c>
      <c r="E28" s="5" t="s">
        <v>37</v>
      </c>
      <c r="F28" s="6">
        <v>2</v>
      </c>
      <c r="G28" s="7" t="s">
        <v>14</v>
      </c>
      <c r="H28" s="3" t="s">
        <v>15</v>
      </c>
      <c r="I28" s="6">
        <v>143.94999999999999</v>
      </c>
      <c r="J28" s="8">
        <v>0.56999999999999995</v>
      </c>
      <c r="K28" s="9">
        <v>61.898500000000006</v>
      </c>
      <c r="L28" s="9">
        <v>123.79700000000001</v>
      </c>
    </row>
    <row r="29" spans="2:12" x14ac:dyDescent="0.2">
      <c r="J29" s="10" t="s">
        <v>38</v>
      </c>
      <c r="K29" s="10"/>
      <c r="L29" s="11">
        <f>SUM(L3:L28)</f>
        <v>4674.6374999999998</v>
      </c>
    </row>
  </sheetData>
  <mergeCells count="1">
    <mergeCell ref="J29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JBL 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2022-09-23T18:50:09Z</dcterms:created>
  <dcterms:modified xsi:type="dcterms:W3CDTF">2022-09-23T18:50:34Z</dcterms:modified>
</cp:coreProperties>
</file>